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Sheet1!$2:$3</definedName>
    <definedName name="_xlnm._FilterDatabase" localSheetId="0" hidden="1">Sheet1!$A$3:$N$3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<sst xmlns="http://schemas.openxmlformats.org/spreadsheetml/2006/main" count="69" uniqueCount="54">
  <si>
    <t>宝清县2024年第二批财政衔接推进乡村振兴补助资金（巩固拓展脱贫攻坚成果和乡村振兴任务）项目统计表</t>
  </si>
  <si>
    <t>序号</t>
  </si>
  <si>
    <t>项目名称</t>
  </si>
  <si>
    <t>项目类型</t>
  </si>
  <si>
    <t>建设地点</t>
  </si>
  <si>
    <t>村</t>
  </si>
  <si>
    <t>建设性质</t>
  </si>
  <si>
    <t>建设内容</t>
  </si>
  <si>
    <t>建设规模
（平方米、个、公里、盏等）</t>
  </si>
  <si>
    <t>预计投入
（万元）</t>
  </si>
  <si>
    <t>资金来源</t>
  </si>
  <si>
    <t>是否有经
营主体</t>
  </si>
  <si>
    <t>预计开工时间</t>
  </si>
  <si>
    <t>预计竣工时间</t>
  </si>
  <si>
    <t>中央</t>
  </si>
  <si>
    <t>省</t>
  </si>
  <si>
    <t>青原镇庆东村村内道路硬化项目</t>
  </si>
  <si>
    <t>基础设施建设</t>
  </si>
  <si>
    <t>青原镇</t>
  </si>
  <si>
    <t>庆东村</t>
  </si>
  <si>
    <t>新建项目</t>
  </si>
  <si>
    <t>硬化道路</t>
  </si>
  <si>
    <t>5米宽道路</t>
  </si>
  <si>
    <t>万金山乡红光村基础设施项目</t>
  </si>
  <si>
    <t>万金山乡</t>
  </si>
  <si>
    <t>红光村</t>
  </si>
  <si>
    <t>硬质边沟</t>
  </si>
  <si>
    <t>1.4公里</t>
  </si>
  <si>
    <t>七星泡镇金沙河村路灯亮化项目</t>
  </si>
  <si>
    <t>七星泡镇</t>
  </si>
  <si>
    <t>金沙河村</t>
  </si>
  <si>
    <t>路灯</t>
  </si>
  <si>
    <t>路灯20盏</t>
  </si>
  <si>
    <t>七星泡镇永安村路灯亮化项目</t>
  </si>
  <si>
    <t>永安村</t>
  </si>
  <si>
    <t>宝清镇双泉村聚鼎食用菌采购生产设备项目</t>
  </si>
  <si>
    <t>产业项目</t>
  </si>
  <si>
    <t>宝清镇</t>
  </si>
  <si>
    <t>双泉村</t>
  </si>
  <si>
    <t>新建</t>
  </si>
  <si>
    <t>高速上筐机1台、辊轮缓冲台2台、高速下框机2台、翻筐机(伺服电机旋转提升)1台、输送辊轮转角(90度）4台、不锈钢滚轮30米、上架机(移动平台款)1套、智能液体接菌机1台、生产线辊轮智能控制系统1套、回棒输送机1套。</t>
  </si>
  <si>
    <t>1套</t>
  </si>
  <si>
    <t>是</t>
  </si>
  <si>
    <t>朝阳镇合兴村杂粮加工包装设备采购项目二期</t>
  </si>
  <si>
    <t>朝阳镇</t>
  </si>
  <si>
    <t>合兴村</t>
  </si>
  <si>
    <t>抛光机2台、振动分级筛1台、提升机7台、双面托盘210个、粮仓3个、缝包机2台、多头组合十头定量称1套。</t>
  </si>
  <si>
    <t>台、套</t>
  </si>
  <si>
    <t>夹信子镇西沟村土地托管社会化服务项目二期</t>
  </si>
  <si>
    <t>夹信子镇</t>
  </si>
  <si>
    <t>西沟村</t>
  </si>
  <si>
    <t>收割机一台</t>
  </si>
  <si>
    <t>台</t>
  </si>
  <si>
    <t>项目管理费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</si>
</sst>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aj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zoomScale="90" zoomScaleNormal="90" workbookViewId="0">
      <selection activeCell="P5" sqref="P5"/>
    </sheetView>
  </sheetViews>
  <sheetFormatPr defaultColWidth="9" defaultRowHeight="13.5"/>
  <cols>
    <col min="1" max="1" width="8.925" customWidth="1"/>
    <col min="2" max="2" width="15.975" customWidth="1"/>
    <col min="3" max="3" width="10.6166666666667" customWidth="1"/>
    <col min="4" max="4" width="11.875" customWidth="1"/>
    <col min="7" max="7" width="45.1833333333333" customWidth="1"/>
    <col min="8" max="8" width="26.1166666666667" customWidth="1"/>
    <col min="9" max="9" width="13.2083333333333" customWidth="1"/>
    <col min="10" max="10" width="10.7083333333333" customWidth="1"/>
    <col min="11" max="11" width="9.45" customWidth="1"/>
    <col min="13" max="13" width="12.9166666666667" customWidth="1"/>
    <col min="14" max="14" width="14.5833333333333" customWidth="1"/>
    <col min="15" max="15" width="14.5"/>
    <col min="17" max="17" width="14.5"/>
  </cols>
  <sheetData>
    <row r="1" ht="43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1" ht="35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18" t="s">
        <v>10</v>
      </c>
      <c r="K2" s="19"/>
      <c r="L2" s="20" t="s">
        <v>11</v>
      </c>
      <c r="M2" s="20" t="s">
        <v>12</v>
      </c>
      <c r="N2" s="20" t="s">
        <v>13</v>
      </c>
    </row>
    <row r="3" customFormat="1" ht="35" customHeight="1" spans="1:14">
      <c r="A3" s="5"/>
      <c r="B3" s="5"/>
      <c r="C3" s="5"/>
      <c r="D3" s="5"/>
      <c r="E3" s="5"/>
      <c r="F3" s="5"/>
      <c r="G3" s="5"/>
      <c r="H3" s="5"/>
      <c r="I3" s="7"/>
      <c r="J3" s="21" t="s">
        <v>14</v>
      </c>
      <c r="K3" s="21" t="s">
        <v>15</v>
      </c>
      <c r="L3" s="20"/>
      <c r="M3" s="20"/>
      <c r="N3" s="20"/>
    </row>
    <row r="4" customFormat="1" ht="56" customHeight="1" spans="1:17">
      <c r="A4" s="5">
        <v>1</v>
      </c>
      <c r="B4" s="6" t="s">
        <v>16</v>
      </c>
      <c r="C4" s="7" t="s">
        <v>17</v>
      </c>
      <c r="D4" s="8" t="s">
        <v>18</v>
      </c>
      <c r="E4" s="8" t="s">
        <v>19</v>
      </c>
      <c r="F4" s="8" t="s">
        <v>20</v>
      </c>
      <c r="G4" s="7" t="s">
        <v>21</v>
      </c>
      <c r="H4" s="7" t="s">
        <v>22</v>
      </c>
      <c r="I4" s="6">
        <v>63</v>
      </c>
      <c r="J4" s="6"/>
      <c r="K4" s="6">
        <v>63</v>
      </c>
      <c r="L4" s="8"/>
      <c r="M4" s="22">
        <v>45474</v>
      </c>
      <c r="N4" s="22">
        <v>45566</v>
      </c>
      <c r="O4" s="23"/>
      <c r="Q4" s="23"/>
    </row>
    <row r="5" s="1" customFormat="1" ht="56" customHeight="1" spans="1:14">
      <c r="A5" s="5">
        <v>2</v>
      </c>
      <c r="B5" s="9" t="s">
        <v>23</v>
      </c>
      <c r="C5" s="9" t="s">
        <v>17</v>
      </c>
      <c r="D5" s="9" t="s">
        <v>24</v>
      </c>
      <c r="E5" s="9" t="s">
        <v>25</v>
      </c>
      <c r="F5" s="9" t="s">
        <v>20</v>
      </c>
      <c r="G5" s="9" t="s">
        <v>26</v>
      </c>
      <c r="H5" s="9" t="s">
        <v>27</v>
      </c>
      <c r="I5" s="11">
        <v>47</v>
      </c>
      <c r="J5" s="9"/>
      <c r="K5" s="11">
        <v>47</v>
      </c>
      <c r="L5" s="8"/>
      <c r="M5" s="22">
        <v>45474</v>
      </c>
      <c r="N5" s="22">
        <v>45566</v>
      </c>
    </row>
    <row r="6" s="1" customFormat="1" ht="56" customHeight="1" spans="1:14">
      <c r="A6" s="5">
        <v>3</v>
      </c>
      <c r="B6" s="10" t="s">
        <v>28</v>
      </c>
      <c r="C6" s="11" t="s">
        <v>17</v>
      </c>
      <c r="D6" s="11" t="s">
        <v>29</v>
      </c>
      <c r="E6" s="11" t="s">
        <v>30</v>
      </c>
      <c r="F6" s="11" t="s">
        <v>20</v>
      </c>
      <c r="G6" s="11" t="s">
        <v>31</v>
      </c>
      <c r="H6" s="11" t="s">
        <v>32</v>
      </c>
      <c r="I6" s="11">
        <v>8</v>
      </c>
      <c r="J6" s="11"/>
      <c r="K6" s="11">
        <v>8</v>
      </c>
      <c r="L6" s="8"/>
      <c r="M6" s="22">
        <v>45474</v>
      </c>
      <c r="N6" s="22">
        <v>45566</v>
      </c>
    </row>
    <row r="7" s="1" customFormat="1" ht="56" customHeight="1" spans="1:14">
      <c r="A7" s="5">
        <v>4</v>
      </c>
      <c r="B7" s="8" t="s">
        <v>33</v>
      </c>
      <c r="C7" s="11" t="s">
        <v>17</v>
      </c>
      <c r="D7" s="11" t="s">
        <v>29</v>
      </c>
      <c r="E7" s="8" t="s">
        <v>34</v>
      </c>
      <c r="F7" s="8" t="s">
        <v>20</v>
      </c>
      <c r="G7" s="11" t="s">
        <v>31</v>
      </c>
      <c r="H7" s="11" t="s">
        <v>32</v>
      </c>
      <c r="I7" s="11">
        <v>8</v>
      </c>
      <c r="J7" s="11"/>
      <c r="K7" s="11">
        <v>8</v>
      </c>
      <c r="L7" s="8"/>
      <c r="M7" s="22">
        <v>45474</v>
      </c>
      <c r="N7" s="22">
        <v>45566</v>
      </c>
    </row>
    <row r="8" s="1" customFormat="1" ht="96" customHeight="1" spans="1:14">
      <c r="A8" s="5">
        <v>5</v>
      </c>
      <c r="B8" s="12" t="s">
        <v>35</v>
      </c>
      <c r="C8" s="13" t="s">
        <v>36</v>
      </c>
      <c r="D8" s="14" t="s">
        <v>37</v>
      </c>
      <c r="E8" s="14" t="s">
        <v>38</v>
      </c>
      <c r="F8" s="14" t="s">
        <v>39</v>
      </c>
      <c r="G8" s="15" t="s">
        <v>40</v>
      </c>
      <c r="H8" s="14" t="s">
        <v>41</v>
      </c>
      <c r="I8" s="14">
        <v>73.8</v>
      </c>
      <c r="J8" s="14">
        <v>73.8</v>
      </c>
      <c r="K8" s="11"/>
      <c r="L8" s="8" t="s">
        <v>42</v>
      </c>
      <c r="M8" s="22">
        <v>45474</v>
      </c>
      <c r="N8" s="22">
        <v>45566</v>
      </c>
    </row>
    <row r="9" s="1" customFormat="1" ht="69" customHeight="1" spans="1:14">
      <c r="A9" s="5">
        <v>6</v>
      </c>
      <c r="B9" s="16" t="s">
        <v>43</v>
      </c>
      <c r="C9" s="14" t="s">
        <v>36</v>
      </c>
      <c r="D9" s="11" t="s">
        <v>44</v>
      </c>
      <c r="E9" s="11" t="s">
        <v>45</v>
      </c>
      <c r="F9" s="11" t="s">
        <v>20</v>
      </c>
      <c r="G9" s="17" t="s">
        <v>46</v>
      </c>
      <c r="H9" s="6" t="s">
        <v>47</v>
      </c>
      <c r="I9" s="16">
        <v>79.3</v>
      </c>
      <c r="J9" s="16">
        <v>79.3</v>
      </c>
      <c r="K9" s="11"/>
      <c r="L9" s="8" t="s">
        <v>42</v>
      </c>
      <c r="M9" s="22">
        <v>45474</v>
      </c>
      <c r="N9" s="22">
        <v>45566</v>
      </c>
    </row>
    <row r="10" s="1" customFormat="1" ht="56" customHeight="1" spans="1:14">
      <c r="A10" s="5">
        <v>7</v>
      </c>
      <c r="B10" s="8" t="s">
        <v>48</v>
      </c>
      <c r="C10" s="14" t="s">
        <v>36</v>
      </c>
      <c r="D10" s="8" t="s">
        <v>49</v>
      </c>
      <c r="E10" s="8" t="s">
        <v>50</v>
      </c>
      <c r="F10" s="8" t="s">
        <v>20</v>
      </c>
      <c r="G10" s="8" t="s">
        <v>51</v>
      </c>
      <c r="H10" s="8" t="s">
        <v>52</v>
      </c>
      <c r="I10" s="11">
        <v>49</v>
      </c>
      <c r="J10" s="11">
        <v>47.9</v>
      </c>
      <c r="K10" s="11">
        <v>1.1</v>
      </c>
      <c r="L10" s="8" t="s">
        <v>42</v>
      </c>
      <c r="M10" s="22">
        <v>45474</v>
      </c>
      <c r="N10" s="22">
        <v>45566</v>
      </c>
    </row>
    <row r="11" s="1" customFormat="1" ht="56" customHeight="1" spans="1:14">
      <c r="A11" s="5">
        <v>8</v>
      </c>
      <c r="B11" s="8" t="s">
        <v>53</v>
      </c>
      <c r="C11" s="8"/>
      <c r="D11" s="8"/>
      <c r="E11" s="8"/>
      <c r="F11" s="8"/>
      <c r="G11" s="8"/>
      <c r="H11" s="8"/>
      <c r="I11" s="11">
        <v>5.9</v>
      </c>
      <c r="J11" s="11">
        <v>2</v>
      </c>
      <c r="K11" s="11">
        <v>3.9</v>
      </c>
      <c r="L11" s="8"/>
      <c r="M11" s="22">
        <v>45474</v>
      </c>
      <c r="N11" s="22">
        <v>45627</v>
      </c>
    </row>
    <row r="12" ht="18.75" spans="9:9">
      <c r="I12" s="24"/>
    </row>
  </sheetData>
  <mergeCells count="14">
    <mergeCell ref="A1:N1"/>
    <mergeCell ref="J2:K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L2:L3"/>
    <mergeCell ref="M2:M3"/>
    <mergeCell ref="N2:N3"/>
  </mergeCells>
  <dataValidations count="3">
    <dataValidation type="list" allowBlank="1" showInputMessage="1" showErrorMessage="1" sqref="C2 C3 C4 C5 C11 C9:C10">
      <formula1>"产业项目,基础设施建设"</formula1>
    </dataValidation>
    <dataValidation type="list" allowBlank="1" showInputMessage="1" showErrorMessage="1" sqref="F2 F3 F4 F7 F9 F10">
      <formula1>"新建项目,采购设备,改扩建"</formula1>
    </dataValidation>
    <dataValidation type="list" allowBlank="1" showInputMessage="1" showErrorMessage="1" sqref="F5">
      <formula1>"新建项目,采购设备"</formula1>
    </dataValidation>
  </dataValidations>
  <printOptions horizontalCentered="1"/>
  <pageMargins left="0.161111111111111" right="0.161111111111111" top="0.60625" bottom="0.60625" header="0.5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臧明实</cp:lastModifiedBy>
  <dcterms:created xsi:type="dcterms:W3CDTF">2024-01-05T02:58:00Z</dcterms:created>
  <dcterms:modified xsi:type="dcterms:W3CDTF">2024-06-17T00:27:06Z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6ABA2DB27DF64DC5816B981B9991FFC0_13</vt:lpwstr>
  </property>
  <property fmtid="{D5CDD505-2E9C-101B-9397-08002B2CF9AE}" pid="3" name="KSOProductBuildVer">
    <vt:lpwstr>2052-12.1.0.16929</vt:lpwstr>
  </property>
</Properties>
</file>